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4" i="1"/>
  <c r="D24"/>
  <c r="G20"/>
  <c r="F20"/>
  <c r="E20"/>
  <c r="D20"/>
  <c r="G16"/>
  <c r="G26" s="1"/>
  <c r="F16"/>
  <c r="E16"/>
  <c r="D16"/>
  <c r="F26" l="1"/>
  <c r="D26"/>
  <c r="E26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<sst xmlns="http://schemas.openxmlformats.org/spreadsheetml/2006/main" count="80" uniqueCount="70">
  <si>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</si>
  <si>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</si>
  <si>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</si>
  <si>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</si>
  <si>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</si>
  <si>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</si>
  <si>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</si>
  <si>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</si>
  <si>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</si>
  <si>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</si>
  <si>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</si>
  <si>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</si>
  <si>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</si>
  <si>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</si>
  <si>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</si>
  <si>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</si>
  <si>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</si>
  <si>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</si>
  <si>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</si>
  <si>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</si>
  <si>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</si>
  <si>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</si>
  <si>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</si>
  <si>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</si>
  <si>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</si>
  <si>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</si>
  <si>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</si>
  <si>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</si>
  <si>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</si>
  <si>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</si>
  <si>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</si>
  <si>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</si>
  <si>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</si>
  <si>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</si>
  <si>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</si>
  <si>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</si>
  <si>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</si>
  <si>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</si>
  <si>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</si>
  <si>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</si>
  <si>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</si>
  <si>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</si>
  <si>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</si>
  <si>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</si>
  <si>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</si>
  <si>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</si>
  <si>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</si>
  <si>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</si>
  <si>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</si>
  <si>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</si>
  <si>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</si>
  <si>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</si>
  <si>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</si>
  <si>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</si>
  <si>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</si>
  <si>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04.субсидия на выполнение государственного (муниципального) задания</t>
  </si>
  <si>
    <t>Солодовченко Н.В.</t>
  </si>
  <si>
    <t>Ходеева А.М.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</si>
  <si>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</si>
  <si>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</si>
  <si>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</si>
  <si>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</si>
  <si>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3128032386</t>
  </si>
  <si>
    <t>5</t>
  </si>
  <si>
    <t>500</t>
  </si>
  <si>
    <t>01.01.2025</t>
  </si>
  <si>
    <t>ГОД</t>
  </si>
  <si>
    <t>3</t>
  </si>
  <si>
    <t>00000000000000000000</t>
  </si>
  <si>
    <t>420111000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</si>
</sst>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49" fontId="32" fillId="31" borderId="34" xfId="55" applyNumberFormat="1" applyFont="1" applyFill="1" applyBorder="1" applyAlignment="1">
      <alignment horizontal="right" indent="1"/>
    </xf>
    <xf numFmtId="49" fontId="32" fillId="31" borderId="35" xfId="55" applyNumberFormat="1" applyFont="1" applyFill="1" applyBorder="1" applyAlignment="1">
      <alignment horizontal="right" indent="1"/>
    </xf>
    <xf numFmtId="49" fontId="32" fillId="31" borderId="36" xfId="55" applyNumberFormat="1" applyFont="1" applyFill="1" applyBorder="1" applyAlignment="1">
      <alignment horizontal="right" indent="1"/>
    </xf>
    <xf numFmtId="0" fontId="23" fillId="31" borderId="0" xfId="0" applyFont="1" applyFill="1"/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 applyAlignment="1">
      <alignment horizontal="center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M41"/>
  <sheetViews>
    <sheetView tabSelected="1" workbookViewId="0"/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/>
    <row r="2" spans="2:13" ht="13.5" thickBot="1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>
      <c r="B4" s="76" t="s">
        <v>12</v>
      </c>
      <c r="C4" s="76"/>
      <c r="D4" s="76"/>
      <c r="E4" s="76"/>
      <c r="F4" s="76"/>
      <c r="G4" s="76"/>
      <c r="H4" s="39" t="s">
        <v>64</v>
      </c>
      <c r="I4" s="39" t="s">
        <v>23</v>
      </c>
      <c r="J4" s="39"/>
      <c r="K4" s="39" t="s">
        <v>20</v>
      </c>
    </row>
    <row r="5" spans="2:13">
      <c r="B5" s="76"/>
      <c r="C5" s="76"/>
      <c r="D5" s="76"/>
      <c r="E5" s="76"/>
      <c r="F5" s="76"/>
      <c r="G5" s="76"/>
      <c r="H5" s="39" t="s">
        <v>65</v>
      </c>
      <c r="I5" s="39" t="s">
        <v>24</v>
      </c>
      <c r="J5" s="39" t="s">
        <v>61</v>
      </c>
      <c r="K5" s="40" t="s">
        <v>33</v>
      </c>
    </row>
    <row r="6" spans="2:13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>
      <c r="B7" s="2" t="s">
        <v>3</v>
      </c>
      <c r="C7" s="78" t="s">
        <v>55</v>
      </c>
      <c r="D7" s="78"/>
      <c r="E7" s="78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>
      <c r="B8" s="5"/>
      <c r="C8" s="77"/>
      <c r="D8" s="77"/>
      <c r="E8" s="77"/>
      <c r="F8" s="77"/>
      <c r="G8" s="77"/>
      <c r="H8" s="39"/>
      <c r="I8" s="39" t="s">
        <v>27</v>
      </c>
      <c r="J8" s="39"/>
      <c r="K8" s="40" t="s">
        <v>36</v>
      </c>
    </row>
    <row r="9" spans="2:13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>
      <c r="B10" s="74" t="s">
        <v>17</v>
      </c>
      <c r="C10" s="79" t="s">
        <v>11</v>
      </c>
      <c r="D10" s="72" t="s">
        <v>2</v>
      </c>
      <c r="E10" s="73"/>
      <c r="F10" s="72" t="s">
        <v>1</v>
      </c>
      <c r="G10" s="73"/>
      <c r="H10" s="39" t="s">
        <v>66</v>
      </c>
      <c r="I10" s="39" t="s">
        <v>29</v>
      </c>
      <c r="J10" s="39"/>
      <c r="K10" s="40" t="s">
        <v>38</v>
      </c>
    </row>
    <row r="11" spans="2:13" ht="33.75">
      <c r="B11" s="75"/>
      <c r="C11" s="80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>
      <c r="B14" s="58"/>
      <c r="C14" s="53"/>
      <c r="D14" s="54"/>
      <c r="E14" s="54"/>
      <c r="F14" s="54"/>
      <c r="G14" s="59"/>
      <c r="H14" s="57"/>
    </row>
    <row r="15" spans="2:13" hidden="1">
      <c r="B15" s="7"/>
      <c r="C15" s="15"/>
      <c r="D15" s="32"/>
      <c r="E15" s="32"/>
      <c r="F15" s="32"/>
      <c r="G15" s="33"/>
    </row>
    <row r="16" spans="2:13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>
      <c r="B17" s="26" t="s">
        <v>9</v>
      </c>
      <c r="C17" s="16"/>
      <c r="D17" s="9"/>
      <c r="E17" s="9"/>
      <c r="F17" s="9"/>
      <c r="G17" s="10"/>
    </row>
    <row r="18" spans="2:12">
      <c r="B18" s="23" t="s">
        <v>68</v>
      </c>
      <c r="C18" s="24" t="s">
        <v>69</v>
      </c>
      <c r="D18" s="30">
        <v>0</v>
      </c>
      <c r="E18" s="30">
        <v>0</v>
      </c>
      <c r="F18" s="30">
        <v>0.12</v>
      </c>
      <c r="G18" s="31">
        <v>0</v>
      </c>
      <c r="H18" s="41" t="s">
        <v>68</v>
      </c>
    </row>
    <row r="19" spans="2:12" hidden="1">
      <c r="B19" s="7"/>
      <c r="C19" s="15"/>
      <c r="D19" s="32"/>
      <c r="E19" s="32"/>
      <c r="F19" s="32"/>
      <c r="G19" s="33"/>
    </row>
    <row r="20" spans="2:12">
      <c r="B20" s="25" t="s">
        <v>5</v>
      </c>
      <c r="C20" s="16"/>
      <c r="D20" s="34">
        <f>SUM(D18:D19)</f>
        <v>0</v>
      </c>
      <c r="E20" s="34">
        <f>SUM(E18:E19)</f>
        <v>0</v>
      </c>
      <c r="F20" s="34">
        <f>SUM(F18:F19)</f>
        <v>0.12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>
      <c r="B21" s="26" t="s">
        <v>14</v>
      </c>
      <c r="C21" s="16"/>
      <c r="D21" s="9"/>
      <c r="E21" s="9"/>
      <c r="F21" s="9"/>
      <c r="G21" s="10"/>
    </row>
    <row r="22" spans="2:12">
      <c r="B22" s="52"/>
      <c r="C22" s="53"/>
      <c r="D22" s="54"/>
      <c r="E22" s="55" t="s">
        <v>16</v>
      </c>
      <c r="F22" s="54"/>
      <c r="G22" s="56" t="s">
        <v>16</v>
      </c>
      <c r="H22" s="57"/>
    </row>
    <row r="23" spans="2:12" hidden="1">
      <c r="B23" s="7"/>
      <c r="C23" s="15"/>
      <c r="D23" s="32"/>
      <c r="E23" s="9"/>
      <c r="F23" s="32"/>
      <c r="G23" s="10"/>
    </row>
    <row r="24" spans="2:12" ht="13.5" thickBot="1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>
      <c r="B25" s="12"/>
      <c r="C25" s="18"/>
      <c r="D25" s="11"/>
      <c r="E25" s="11"/>
      <c r="F25" s="11"/>
      <c r="G25" s="11"/>
    </row>
    <row r="26" spans="2:12" ht="13.5" thickBot="1">
      <c r="B26" s="27" t="s">
        <v>10</v>
      </c>
      <c r="C26" s="19"/>
      <c r="D26" s="36">
        <f>D16+D20+D24</f>
        <v>0</v>
      </c>
      <c r="E26" s="36">
        <f>E16+E20</f>
        <v>0</v>
      </c>
      <c r="F26" s="36">
        <f>F16+F20+F24</f>
        <v>0.12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/>
    <row r="29" spans="2:12" ht="48" hidden="1" customHeight="1" thickTop="1" thickBot="1">
      <c r="C29" s="44"/>
      <c r="D29" s="67" t="s">
        <v>54</v>
      </c>
      <c r="E29" s="67"/>
      <c r="F29" s="68"/>
    </row>
    <row r="30" spans="2:12" ht="3.75" hidden="1" customHeight="1" thickTop="1" thickBot="1">
      <c r="C30" s="43"/>
      <c r="D30" s="69"/>
      <c r="E30" s="69"/>
      <c r="F30" s="69"/>
    </row>
    <row r="31" spans="2:12" ht="13.5" hidden="1" customHeight="1" thickTop="1">
      <c r="C31" s="48" t="s">
        <v>45</v>
      </c>
      <c r="D31" s="70"/>
      <c r="E31" s="70"/>
      <c r="F31" s="71"/>
    </row>
    <row r="32" spans="2:12" ht="13.5" hidden="1" customHeight="1">
      <c r="C32" s="49" t="s">
        <v>46</v>
      </c>
      <c r="D32" s="65"/>
      <c r="E32" s="65"/>
      <c r="F32" s="66"/>
    </row>
    <row r="33" spans="3:6" ht="13.5" hidden="1" customHeight="1">
      <c r="C33" s="49" t="s">
        <v>47</v>
      </c>
      <c r="D33" s="63"/>
      <c r="E33" s="63"/>
      <c r="F33" s="64"/>
    </row>
    <row r="34" spans="3:6" ht="13.5" hidden="1" customHeight="1">
      <c r="C34" s="49" t="s">
        <v>48</v>
      </c>
      <c r="D34" s="63"/>
      <c r="E34" s="63"/>
      <c r="F34" s="64"/>
    </row>
    <row r="35" spans="3:6" ht="13.5" hidden="1" customHeight="1">
      <c r="C35" s="49" t="s">
        <v>49</v>
      </c>
      <c r="D35" s="63"/>
      <c r="E35" s="63"/>
      <c r="F35" s="64"/>
    </row>
    <row r="36" spans="3:6" ht="13.5" hidden="1" customHeight="1">
      <c r="C36" s="49" t="s">
        <v>50</v>
      </c>
      <c r="D36" s="65"/>
      <c r="E36" s="65"/>
      <c r="F36" s="66"/>
    </row>
    <row r="37" spans="3:6" ht="13.5" hidden="1" customHeight="1">
      <c r="C37" s="49" t="s">
        <v>51</v>
      </c>
      <c r="D37" s="65"/>
      <c r="E37" s="65"/>
      <c r="F37" s="66"/>
    </row>
    <row r="38" spans="3:6" ht="13.5" hidden="1" customHeight="1">
      <c r="C38" s="49" t="s">
        <v>52</v>
      </c>
      <c r="D38" s="63"/>
      <c r="E38" s="63"/>
      <c r="F38" s="64"/>
    </row>
    <row r="39" spans="3:6" ht="13.5" hidden="1" thickBot="1">
      <c r="C39" s="50" t="s">
        <v>53</v>
      </c>
      <c r="D39" s="60"/>
      <c r="E39" s="60"/>
      <c r="F39" s="61"/>
    </row>
    <row r="40" spans="3:6" ht="3.75" hidden="1" customHeight="1" thickTop="1">
      <c r="C40" s="51"/>
      <c r="D40" s="62"/>
      <c r="E40" s="62"/>
      <c r="F40" s="62"/>
    </row>
    <row r="41" spans="3:6" hidden="1"/>
  </sheetData>
  <mergeCells count="20">
    <mergeCell ref="D10:E10"/>
    <mergeCell ref="F10:G10"/>
    <mergeCell ref="B10:B11"/>
    <mergeCell ref="B4:G4"/>
    <mergeCell ref="B5:G5"/>
    <mergeCell ref="C8:G8"/>
    <mergeCell ref="C7:E7"/>
    <mergeCell ref="C10:C11"/>
    <mergeCell ref="D29:F29"/>
    <mergeCell ref="D30:F30"/>
    <mergeCell ref="D31:F31"/>
    <mergeCell ref="D32:F32"/>
    <mergeCell ref="D33:F33"/>
    <mergeCell ref="D39:F39"/>
    <mergeCell ref="D40:F40"/>
    <mergeCell ref="D34:F34"/>
    <mergeCell ref="D35:F35"/>
    <mergeCell ref="D36:F36"/>
    <mergeCell ref="D37:F37"/>
    <mergeCell ref="D38:F3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2025-03-26T07:58:14Z</cp:lastPrinted>
  <dcterms:created xsi:type="dcterms:W3CDTF">2011-06-22T10:55:24Z</dcterms:created>
  <dcterms:modified xsi:type="dcterms:W3CDTF">2025-03-26T07:58:15Z</dcterms:modified>
</cp:coreProperties>
</file>